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lte\Desktop\elemententstehung\archiv\"/>
    </mc:Choice>
  </mc:AlternateContent>
  <bookViews>
    <workbookView xWindow="0" yWindow="0" windowWidth="27810" windowHeight="951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4" i="1"/>
  <c r="E35" i="1"/>
  <c r="E36" i="1"/>
  <c r="E37" i="1"/>
  <c r="E38" i="1"/>
  <c r="E39" i="1"/>
  <c r="E40" i="1"/>
  <c r="E41" i="1"/>
  <c r="E42" i="1"/>
  <c r="E4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2" i="1"/>
</calcChain>
</file>

<file path=xl/sharedStrings.xml><?xml version="1.0" encoding="utf-8"?>
<sst xmlns="http://schemas.openxmlformats.org/spreadsheetml/2006/main" count="8" uniqueCount="8">
  <si>
    <t>Protonenzahl</t>
  </si>
  <si>
    <t>Nukleonenzahl</t>
  </si>
  <si>
    <t>Bindungsenergie [MeV]</t>
  </si>
  <si>
    <t>Bindungsenergie pro nukleon [Mev]</t>
  </si>
  <si>
    <t>U-238</t>
  </si>
  <si>
    <t>Pu-239</t>
  </si>
  <si>
    <t>quelle</t>
  </si>
  <si>
    <t>http://hyperphysics.phy-astr.gsu.edu/hbase/pertab/pertab.html#c1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</si>
</sst>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Bindungsenergie pro Nukleon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Bindungsenergie pro Nukleon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Tabelle1!$B$2:$B$43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38</c:v>
                </c:pt>
                <c:pt idx="37">
                  <c:v>48</c:v>
                </c:pt>
                <c:pt idx="38">
                  <c:v>56</c:v>
                </c:pt>
                <c:pt idx="39">
                  <c:v>79</c:v>
                </c:pt>
                <c:pt idx="40">
                  <c:v>92</c:v>
                </c:pt>
                <c:pt idx="41">
                  <c:v>94</c:v>
                </c:pt>
              </c:numCache>
            </c:numRef>
          </c:xVal>
          <c:yVal>
            <c:numRef>
              <c:f>Tabelle1!$E$2:$E$43</c:f>
              <c:numCache>
                <c:formatCode>General</c:formatCode>
                <c:ptCount val="42"/>
                <c:pt idx="0">
                  <c:v>0</c:v>
                </c:pt>
                <c:pt idx="1">
                  <c:v>1.93</c:v>
                </c:pt>
                <c:pt idx="2">
                  <c:v>5.333333333333333</c:v>
                </c:pt>
                <c:pt idx="3">
                  <c:v>6.4633333333333338</c:v>
                </c:pt>
                <c:pt idx="4">
                  <c:v>6.4749999999999996</c:v>
                </c:pt>
                <c:pt idx="5">
                  <c:v>7.68</c:v>
                </c:pt>
                <c:pt idx="6">
                  <c:v>7.4757142857142851</c:v>
                </c:pt>
                <c:pt idx="7">
                  <c:v>7.9762500000000003</c:v>
                </c:pt>
                <c:pt idx="8">
                  <c:v>7.7789473684210533</c:v>
                </c:pt>
                <c:pt idx="9">
                  <c:v>8.0325000000000006</c:v>
                </c:pt>
                <c:pt idx="10">
                  <c:v>8.111739130434783</c:v>
                </c:pt>
                <c:pt idx="11">
                  <c:v>8.2608333333333324</c:v>
                </c:pt>
                <c:pt idx="12">
                  <c:v>8.3314814814814806</c:v>
                </c:pt>
                <c:pt idx="13">
                  <c:v>8.4478571428571421</c:v>
                </c:pt>
                <c:pt idx="14">
                  <c:v>8.4812903225806462</c:v>
                </c:pt>
                <c:pt idx="15">
                  <c:v>8.4931249999999991</c:v>
                </c:pt>
                <c:pt idx="16">
                  <c:v>8.5202857142857145</c:v>
                </c:pt>
                <c:pt idx="17">
                  <c:v>8.5200000000000014</c:v>
                </c:pt>
                <c:pt idx="18">
                  <c:v>8.5569230769230771</c:v>
                </c:pt>
                <c:pt idx="19">
                  <c:v>8.5515000000000008</c:v>
                </c:pt>
                <c:pt idx="20">
                  <c:v>8.6191111111111116</c:v>
                </c:pt>
                <c:pt idx="21">
                  <c:v>8.6565217391304348</c:v>
                </c:pt>
                <c:pt idx="22">
                  <c:v>8.7421568627450981</c:v>
                </c:pt>
                <c:pt idx="23">
                  <c:v>8.7010000000000005</c:v>
                </c:pt>
                <c:pt idx="24">
                  <c:v>8.7650909090909082</c:v>
                </c:pt>
                <c:pt idx="25">
                  <c:v>8.7924137931034476</c:v>
                </c:pt>
                <c:pt idx="26">
                  <c:v>8.7681355932203395</c:v>
                </c:pt>
                <c:pt idx="27">
                  <c:v>8.7320689655172412</c:v>
                </c:pt>
                <c:pt idx="28">
                  <c:v>8.7522222222222226</c:v>
                </c:pt>
                <c:pt idx="29">
                  <c:v>8.7359375000000004</c:v>
                </c:pt>
                <c:pt idx="30">
                  <c:v>8.72463768115942</c:v>
                </c:pt>
                <c:pt idx="31">
                  <c:v>8.721857142857143</c:v>
                </c:pt>
                <c:pt idx="32">
                  <c:v>8.7010666666666676</c:v>
                </c:pt>
                <c:pt idx="33">
                  <c:v>8.6878378378378383</c:v>
                </c:pt>
                <c:pt idx="34">
                  <c:v>8.6877215189873418</c:v>
                </c:pt>
                <c:pt idx="35">
                  <c:v>8.6610256410256401</c:v>
                </c:pt>
                <c:pt idx="36">
                  <c:v>8.6775000000000002</c:v>
                </c:pt>
                <c:pt idx="37">
                  <c:v>8.5391509433962263</c:v>
                </c:pt>
                <c:pt idx="38">
                  <c:v>8.4061538461538454</c:v>
                </c:pt>
                <c:pt idx="39">
                  <c:v>7.9157360406091373</c:v>
                </c:pt>
                <c:pt idx="40">
                  <c:v>7.5701680672268905</c:v>
                </c:pt>
                <c:pt idx="41">
                  <c:v>7.5602510460251047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322840"/>
        <c:axId val="188323224"/>
      </c:scatterChart>
      <c:valAx>
        <c:axId val="18832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600"/>
                  <a:t>Protonenzahl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8323224"/>
        <c:crosses val="autoZero"/>
        <c:crossBetween val="midCat"/>
      </c:valAx>
      <c:valAx>
        <c:axId val="1883232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600"/>
                  <a:t>Bindungsenergie pro Nukleon [MeV]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8322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44</xdr:row>
      <xdr:rowOff>190499</xdr:rowOff>
    </xdr:from>
    <xdr:to>
      <xdr:col>6</xdr:col>
      <xdr:colOff>561976</xdr:colOff>
      <xdr:row>67</xdr:row>
      <xdr:rowOff>133350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741542</xdr:colOff>
      <xdr:row>47</xdr:row>
      <xdr:rowOff>154933</xdr:rowOff>
    </xdr:from>
    <xdr:ext cx="459934" cy="2631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/>
            <xdr:cNvSpPr txBox="1"/>
          </xdr:nvSpPr>
          <xdr:spPr>
            <a:xfrm>
              <a:off x="3326899" y="9108433"/>
              <a:ext cx="459934" cy="2631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Pre>
                      <m:sPrePr>
                        <m:ctrlPr>
                          <a:rPr lang="de-DE" sz="1600" i="1">
                            <a:latin typeface="Cambria Math" panose="02040503050406030204" pitchFamily="18" charset="0"/>
                          </a:rPr>
                        </m:ctrlPr>
                      </m:sPrePr>
                      <m:sub>
                        <m:r>
                          <a:rPr lang="de-DE" sz="1600" b="0" i="1">
                            <a:latin typeface="Cambria Math" panose="02040503050406030204" pitchFamily="18" charset="0"/>
                          </a:rPr>
                          <m:t>26</m:t>
                        </m:r>
                      </m:sub>
                      <m:sup>
                        <m:r>
                          <a:rPr lang="de-DE" sz="1600" b="0" i="1">
                            <a:latin typeface="Cambria Math" panose="02040503050406030204" pitchFamily="18" charset="0"/>
                          </a:rPr>
                          <m:t>56</m:t>
                        </m:r>
                      </m:sup>
                      <m:e>
                        <m:r>
                          <a:rPr lang="de-DE" sz="1600" b="0" i="1">
                            <a:latin typeface="Cambria Math" panose="02040503050406030204" pitchFamily="18" charset="0"/>
                          </a:rPr>
                          <m:t>𝐹𝑒</m:t>
                        </m:r>
                      </m:e>
                    </m:sPre>
                  </m:oMath>
                </m:oMathPara>
              </a14:m>
              <a:endParaRPr lang="de-DE" sz="1600"/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3326899" y="9108433"/>
              <a:ext cx="459934" cy="2631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DE" sz="1600" i="0">
                  <a:latin typeface="Cambria Math" panose="02040503050406030204" pitchFamily="18" charset="0"/>
                </a:rPr>
                <a:t>(</a:t>
              </a:r>
              <a:r>
                <a:rPr lang="de-DE" sz="1600" b="0" i="0">
                  <a:latin typeface="Cambria Math" panose="02040503050406030204" pitchFamily="18" charset="0"/>
                </a:rPr>
                <a:t>_26^56)𝐹𝑒</a:t>
              </a:r>
              <a:endParaRPr lang="de-DE" sz="1600"/>
            </a:p>
          </xdr:txBody>
        </xdr:sp>
      </mc:Fallback>
    </mc:AlternateContent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0.3172</cdr:x>
      <cdr:y>0.1595</cdr:y>
    </cdr:from>
    <cdr:to>
      <cdr:x>0.36805</cdr:x>
      <cdr:y>0.19292</cdr:y>
    </cdr:to>
    <cdr:cxnSp macro="">
      <cdr:nvCxnSpPr>
        <cdr:cNvPr id="3" name="Gerade Verbindung mit Pfeil 2"/>
        <cdr:cNvCxnSpPr/>
      </cdr:nvCxnSpPr>
      <cdr:spPr>
        <a:xfrm xmlns:a="http://schemas.openxmlformats.org/drawingml/2006/main" flipV="1">
          <a:off x="2171372" y="689742"/>
          <a:ext cx="348155" cy="144518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hyperphysics.phy-astr.gsu.edu/hbase/pertab/pertab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topLeftCell="A45" zoomScale="175" zoomScaleNormal="175" workbookViewId="0">
      <selection activeCell="J57" sqref="J57"/>
    </sheetView>
  </sheetViews>
  <sheetFormatPr baseColWidth="10" defaultRowHeight="15" x14ac:dyDescent="0.25"/>
  <cols>
    <col min="2" max="2" width="12.85546875" bestFit="1" customWidth="1"/>
    <col min="3" max="3" width="14.42578125" bestFit="1" customWidth="1"/>
    <col min="4" max="4" width="22.28515625" bestFit="1" customWidth="1"/>
    <col min="5" max="5" width="33.42578125" bestFit="1" customWidth="1"/>
  </cols>
  <sheetData>
    <row r="1" spans="2:5" x14ac:dyDescent="0.25">
      <c r="B1" t="s">
        <v>0</v>
      </c>
      <c r="C1" t="s">
        <v>1</v>
      </c>
      <c r="D1" t="s">
        <v>2</v>
      </c>
      <c r="E1" t="s">
        <v>3</v>
      </c>
    </row>
    <row r="2" spans="2:5" x14ac:dyDescent="0.25">
      <c r="B2">
        <v>1</v>
      </c>
      <c r="C2">
        <v>1</v>
      </c>
      <c r="D2">
        <v>0</v>
      </c>
      <c r="E2">
        <f>D2/C2</f>
        <v>0</v>
      </c>
    </row>
    <row r="3" spans="2:5" x14ac:dyDescent="0.25">
      <c r="B3">
        <v>2</v>
      </c>
      <c r="C3">
        <v>4</v>
      </c>
      <c r="D3">
        <v>7.72</v>
      </c>
      <c r="E3">
        <f t="shared" ref="E3:E43" si="0">D3/C3</f>
        <v>1.93</v>
      </c>
    </row>
    <row r="4" spans="2:5" x14ac:dyDescent="0.25">
      <c r="B4">
        <v>3</v>
      </c>
      <c r="C4">
        <v>6</v>
      </c>
      <c r="D4">
        <v>32</v>
      </c>
      <c r="E4">
        <f t="shared" si="0"/>
        <v>5.333333333333333</v>
      </c>
    </row>
    <row r="5" spans="2:5" x14ac:dyDescent="0.25">
      <c r="B5">
        <v>4</v>
      </c>
      <c r="C5">
        <v>9</v>
      </c>
      <c r="D5">
        <v>58.17</v>
      </c>
      <c r="E5">
        <f t="shared" si="0"/>
        <v>6.4633333333333338</v>
      </c>
    </row>
    <row r="6" spans="2:5" x14ac:dyDescent="0.25">
      <c r="B6">
        <v>5</v>
      </c>
      <c r="C6">
        <v>10</v>
      </c>
      <c r="D6">
        <v>64.75</v>
      </c>
      <c r="E6">
        <f t="shared" si="0"/>
        <v>6.4749999999999996</v>
      </c>
    </row>
    <row r="7" spans="2:5" x14ac:dyDescent="0.25">
      <c r="B7">
        <v>6</v>
      </c>
      <c r="C7">
        <v>12</v>
      </c>
      <c r="D7">
        <v>92.16</v>
      </c>
      <c r="E7">
        <f t="shared" si="0"/>
        <v>7.68</v>
      </c>
    </row>
    <row r="8" spans="2:5" x14ac:dyDescent="0.25">
      <c r="B8">
        <v>7</v>
      </c>
      <c r="C8">
        <v>14</v>
      </c>
      <c r="D8">
        <v>104.66</v>
      </c>
      <c r="E8">
        <f t="shared" si="0"/>
        <v>7.4757142857142851</v>
      </c>
    </row>
    <row r="9" spans="2:5" x14ac:dyDescent="0.25">
      <c r="B9">
        <v>8</v>
      </c>
      <c r="C9">
        <v>16</v>
      </c>
      <c r="D9">
        <v>127.62</v>
      </c>
      <c r="E9">
        <f t="shared" si="0"/>
        <v>7.9762500000000003</v>
      </c>
    </row>
    <row r="10" spans="2:5" x14ac:dyDescent="0.25">
      <c r="B10">
        <v>9</v>
      </c>
      <c r="C10">
        <v>19</v>
      </c>
      <c r="D10">
        <v>147.80000000000001</v>
      </c>
      <c r="E10">
        <f t="shared" si="0"/>
        <v>7.7789473684210533</v>
      </c>
    </row>
    <row r="11" spans="2:5" x14ac:dyDescent="0.25">
      <c r="B11">
        <v>10</v>
      </c>
      <c r="C11">
        <v>20</v>
      </c>
      <c r="D11">
        <v>160.65</v>
      </c>
      <c r="E11">
        <f t="shared" si="0"/>
        <v>8.0325000000000006</v>
      </c>
    </row>
    <row r="12" spans="2:5" x14ac:dyDescent="0.25">
      <c r="B12">
        <v>11</v>
      </c>
      <c r="C12">
        <v>23</v>
      </c>
      <c r="D12">
        <v>186.57</v>
      </c>
      <c r="E12">
        <f t="shared" si="0"/>
        <v>8.111739130434783</v>
      </c>
    </row>
    <row r="13" spans="2:5" x14ac:dyDescent="0.25">
      <c r="B13">
        <v>12</v>
      </c>
      <c r="C13">
        <v>24</v>
      </c>
      <c r="D13">
        <v>198.26</v>
      </c>
      <c r="E13">
        <f t="shared" si="0"/>
        <v>8.2608333333333324</v>
      </c>
    </row>
    <row r="14" spans="2:5" x14ac:dyDescent="0.25">
      <c r="B14">
        <v>13</v>
      </c>
      <c r="C14">
        <v>27</v>
      </c>
      <c r="D14">
        <v>224.95</v>
      </c>
      <c r="E14">
        <f t="shared" si="0"/>
        <v>8.3314814814814806</v>
      </c>
    </row>
    <row r="15" spans="2:5" x14ac:dyDescent="0.25">
      <c r="B15">
        <v>14</v>
      </c>
      <c r="C15">
        <v>28</v>
      </c>
      <c r="D15">
        <v>236.54</v>
      </c>
      <c r="E15">
        <f t="shared" si="0"/>
        <v>8.4478571428571421</v>
      </c>
    </row>
    <row r="16" spans="2:5" x14ac:dyDescent="0.25">
      <c r="B16">
        <v>15</v>
      </c>
      <c r="C16">
        <v>31</v>
      </c>
      <c r="D16">
        <v>262.92</v>
      </c>
      <c r="E16">
        <f t="shared" si="0"/>
        <v>8.4812903225806462</v>
      </c>
    </row>
    <row r="17" spans="2:5" x14ac:dyDescent="0.25">
      <c r="B17">
        <v>16</v>
      </c>
      <c r="C17">
        <v>32</v>
      </c>
      <c r="D17">
        <v>271.77999999999997</v>
      </c>
      <c r="E17">
        <f t="shared" si="0"/>
        <v>8.4931249999999991</v>
      </c>
    </row>
    <row r="18" spans="2:5" x14ac:dyDescent="0.25">
      <c r="B18">
        <v>17</v>
      </c>
      <c r="C18">
        <v>35</v>
      </c>
      <c r="D18">
        <v>298.20999999999998</v>
      </c>
      <c r="E18">
        <f t="shared" si="0"/>
        <v>8.5202857142857145</v>
      </c>
    </row>
    <row r="19" spans="2:5" x14ac:dyDescent="0.25">
      <c r="B19">
        <v>18</v>
      </c>
      <c r="C19">
        <v>36</v>
      </c>
      <c r="D19">
        <v>306.72000000000003</v>
      </c>
      <c r="E19">
        <f t="shared" si="0"/>
        <v>8.5200000000000014</v>
      </c>
    </row>
    <row r="20" spans="2:5" x14ac:dyDescent="0.25">
      <c r="B20">
        <v>19</v>
      </c>
      <c r="C20">
        <v>39</v>
      </c>
      <c r="D20">
        <v>333.72</v>
      </c>
      <c r="E20">
        <f t="shared" si="0"/>
        <v>8.5569230769230771</v>
      </c>
    </row>
    <row r="21" spans="2:5" x14ac:dyDescent="0.25">
      <c r="B21">
        <v>20</v>
      </c>
      <c r="C21">
        <v>40</v>
      </c>
      <c r="D21">
        <v>342.06</v>
      </c>
      <c r="E21">
        <f t="shared" si="0"/>
        <v>8.5515000000000008</v>
      </c>
    </row>
    <row r="22" spans="2:5" x14ac:dyDescent="0.25">
      <c r="B22">
        <v>21</v>
      </c>
      <c r="C22">
        <v>45</v>
      </c>
      <c r="D22">
        <v>387.86</v>
      </c>
      <c r="E22">
        <f t="shared" si="0"/>
        <v>8.6191111111111116</v>
      </c>
    </row>
    <row r="23" spans="2:5" x14ac:dyDescent="0.25">
      <c r="B23">
        <v>22</v>
      </c>
      <c r="C23">
        <v>46</v>
      </c>
      <c r="D23">
        <v>398.2</v>
      </c>
      <c r="E23">
        <f t="shared" si="0"/>
        <v>8.6565217391304348</v>
      </c>
    </row>
    <row r="24" spans="2:5" x14ac:dyDescent="0.25">
      <c r="B24">
        <v>23</v>
      </c>
      <c r="C24">
        <v>51</v>
      </c>
      <c r="D24">
        <v>445.85</v>
      </c>
      <c r="E24">
        <f t="shared" si="0"/>
        <v>8.7421568627450981</v>
      </c>
    </row>
    <row r="25" spans="2:5" x14ac:dyDescent="0.25">
      <c r="B25">
        <v>24</v>
      </c>
      <c r="C25">
        <v>50</v>
      </c>
      <c r="D25">
        <v>435.05</v>
      </c>
      <c r="E25">
        <f t="shared" si="0"/>
        <v>8.7010000000000005</v>
      </c>
    </row>
    <row r="26" spans="2:5" x14ac:dyDescent="0.25">
      <c r="B26">
        <v>25</v>
      </c>
      <c r="C26">
        <v>55</v>
      </c>
      <c r="D26">
        <v>482.08</v>
      </c>
      <c r="E26">
        <f t="shared" si="0"/>
        <v>8.7650909090909082</v>
      </c>
    </row>
    <row r="27" spans="2:5" x14ac:dyDescent="0.25">
      <c r="B27">
        <v>26</v>
      </c>
      <c r="C27">
        <v>58</v>
      </c>
      <c r="D27">
        <v>509.96</v>
      </c>
      <c r="E27">
        <f t="shared" si="0"/>
        <v>8.7924137931034476</v>
      </c>
    </row>
    <row r="28" spans="2:5" x14ac:dyDescent="0.25">
      <c r="B28">
        <v>27</v>
      </c>
      <c r="C28">
        <v>59</v>
      </c>
      <c r="D28">
        <v>517.32000000000005</v>
      </c>
      <c r="E28">
        <f t="shared" si="0"/>
        <v>8.7681355932203395</v>
      </c>
    </row>
    <row r="29" spans="2:5" x14ac:dyDescent="0.25">
      <c r="B29">
        <v>28</v>
      </c>
      <c r="C29">
        <v>58</v>
      </c>
      <c r="D29">
        <v>506.46</v>
      </c>
      <c r="E29">
        <f t="shared" si="0"/>
        <v>8.7320689655172412</v>
      </c>
    </row>
    <row r="30" spans="2:5" x14ac:dyDescent="0.25">
      <c r="B30">
        <v>29</v>
      </c>
      <c r="C30">
        <v>63</v>
      </c>
      <c r="D30">
        <v>551.39</v>
      </c>
      <c r="E30">
        <f t="shared" si="0"/>
        <v>8.7522222222222226</v>
      </c>
    </row>
    <row r="31" spans="2:5" x14ac:dyDescent="0.25">
      <c r="B31">
        <v>30</v>
      </c>
      <c r="C31">
        <v>64</v>
      </c>
      <c r="D31">
        <v>559.1</v>
      </c>
      <c r="E31">
        <f t="shared" si="0"/>
        <v>8.7359375000000004</v>
      </c>
    </row>
    <row r="32" spans="2:5" x14ac:dyDescent="0.25">
      <c r="B32">
        <v>31</v>
      </c>
      <c r="C32">
        <v>69</v>
      </c>
      <c r="D32">
        <v>602</v>
      </c>
      <c r="E32">
        <f t="shared" si="0"/>
        <v>8.72463768115942</v>
      </c>
    </row>
    <row r="33" spans="1:5" x14ac:dyDescent="0.25">
      <c r="B33">
        <v>32</v>
      </c>
      <c r="C33">
        <v>70</v>
      </c>
      <c r="D33">
        <v>610.53</v>
      </c>
      <c r="E33">
        <f t="shared" si="0"/>
        <v>8.721857142857143</v>
      </c>
    </row>
    <row r="34" spans="1:5" x14ac:dyDescent="0.25">
      <c r="B34">
        <v>33</v>
      </c>
      <c r="C34">
        <v>75</v>
      </c>
      <c r="D34">
        <v>652.58000000000004</v>
      </c>
      <c r="E34">
        <f t="shared" si="0"/>
        <v>8.7010666666666676</v>
      </c>
    </row>
    <row r="35" spans="1:5" x14ac:dyDescent="0.25">
      <c r="B35">
        <v>34</v>
      </c>
      <c r="C35">
        <v>74</v>
      </c>
      <c r="D35">
        <v>642.9</v>
      </c>
      <c r="E35">
        <f t="shared" si="0"/>
        <v>8.6878378378378383</v>
      </c>
    </row>
    <row r="36" spans="1:5" x14ac:dyDescent="0.25">
      <c r="B36">
        <v>35</v>
      </c>
      <c r="C36">
        <v>79</v>
      </c>
      <c r="D36">
        <v>686.33</v>
      </c>
      <c r="E36">
        <f t="shared" si="0"/>
        <v>8.6877215189873418</v>
      </c>
    </row>
    <row r="37" spans="1:5" x14ac:dyDescent="0.25">
      <c r="B37">
        <v>36</v>
      </c>
      <c r="C37">
        <v>78</v>
      </c>
      <c r="D37">
        <v>675.56</v>
      </c>
      <c r="E37">
        <f t="shared" si="0"/>
        <v>8.6610256410256401</v>
      </c>
    </row>
    <row r="38" spans="1:5" x14ac:dyDescent="0.25">
      <c r="B38">
        <v>38</v>
      </c>
      <c r="C38">
        <v>84</v>
      </c>
      <c r="D38">
        <v>728.91</v>
      </c>
      <c r="E38">
        <f t="shared" si="0"/>
        <v>8.6775000000000002</v>
      </c>
    </row>
    <row r="39" spans="1:5" x14ac:dyDescent="0.25">
      <c r="B39">
        <v>48</v>
      </c>
      <c r="C39">
        <v>106</v>
      </c>
      <c r="D39">
        <v>905.15</v>
      </c>
      <c r="E39">
        <f t="shared" si="0"/>
        <v>8.5391509433962263</v>
      </c>
    </row>
    <row r="40" spans="1:5" x14ac:dyDescent="0.25">
      <c r="B40">
        <v>56</v>
      </c>
      <c r="C40">
        <v>130</v>
      </c>
      <c r="D40">
        <v>1092.8</v>
      </c>
      <c r="E40">
        <f t="shared" si="0"/>
        <v>8.4061538461538454</v>
      </c>
    </row>
    <row r="41" spans="1:5" x14ac:dyDescent="0.25">
      <c r="B41">
        <v>79</v>
      </c>
      <c r="C41">
        <v>197</v>
      </c>
      <c r="D41">
        <v>1559.4</v>
      </c>
      <c r="E41">
        <f t="shared" si="0"/>
        <v>7.9157360406091373</v>
      </c>
    </row>
    <row r="42" spans="1:5" x14ac:dyDescent="0.25">
      <c r="A42" t="s">
        <v>4</v>
      </c>
      <c r="B42">
        <v>92</v>
      </c>
      <c r="C42">
        <v>238</v>
      </c>
      <c r="D42">
        <v>1801.7</v>
      </c>
      <c r="E42">
        <f t="shared" si="0"/>
        <v>7.5701680672268905</v>
      </c>
    </row>
    <row r="43" spans="1:5" x14ac:dyDescent="0.25">
      <c r="A43" t="s">
        <v>5</v>
      </c>
      <c r="B43">
        <v>94</v>
      </c>
      <c r="C43">
        <v>239</v>
      </c>
      <c r="D43">
        <v>1806.9</v>
      </c>
      <c r="E43">
        <f t="shared" si="0"/>
        <v>7.5602510460251047</v>
      </c>
    </row>
    <row r="71" spans="2:2" x14ac:dyDescent="0.25">
      <c r="B71" t="s">
        <v>6</v>
      </c>
    </row>
    <row r="72" spans="2:2" x14ac:dyDescent="0.25">
      <c r="B72" s="1" t="s">
        <v>7</v>
      </c>
    </row>
  </sheetData>
  <hyperlinks>
    <hyperlink ref="B72" r:id="rId1" location="c1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Malte</dc:creator>
  <cp:lastModifiedBy>Malte</cp:lastModifiedBy>
  <dcterms:created xsi:type="dcterms:W3CDTF">2015-05-15T17:30:11Z</dcterms:created>
  <dcterms:modified xsi:type="dcterms:W3CDTF">2015-05-21T14:15:37Z</dcterms:modified>
</cp:coreProperties>
</file>